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716EA55E-51B3-47F3-A181-F7EDA30A1C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L21" i="1"/>
  <c r="K21" i="1"/>
  <c r="J21" i="1"/>
  <c r="I21" i="1"/>
  <c r="H21" i="1"/>
  <c r="G21" i="1"/>
  <c r="C21" i="1"/>
  <c r="M19" i="1"/>
  <c r="L19" i="1"/>
  <c r="K19" i="1"/>
  <c r="J19" i="1"/>
  <c r="I19" i="1"/>
  <c r="H19" i="1"/>
  <c r="G19" i="1"/>
  <c r="F19" i="1"/>
  <c r="F21" i="1" s="1"/>
  <c r="E19" i="1"/>
  <c r="E21" i="1" s="1"/>
  <c r="D19" i="1"/>
  <c r="D21" i="1" s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<sst xmlns="http://schemas.openxmlformats.org/spreadsheetml/2006/main" count="31" uniqueCount="29">
  <si>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</si>
  <si>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</si>
  <si>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</si>
  <si>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</si>
  <si>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</si>
  <si>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</si>
  <si>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</si>
  <si>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</si>
  <si>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</si>
  <si>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</si>
  <si>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</si>
  <si>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</si>
  <si>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</si>
  <si>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</si>
  <si>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</si>
  <si>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</si>
  <si>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</si>
  <si>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лук</t>
  </si>
  <si>
    <t>морковь</t>
  </si>
  <si>
    <t>сок</t>
  </si>
  <si>
    <t>булки</t>
  </si>
  <si>
    <t>Курица</t>
  </si>
  <si>
    <t>масло. слив</t>
  </si>
  <si>
    <t>Йодир.соль</t>
  </si>
  <si>
    <t xml:space="preserve">хлеб </t>
  </si>
  <si>
    <t>картофель</t>
  </si>
  <si>
    <t>Суп куриный</t>
  </si>
  <si>
    <t>Хлеб</t>
  </si>
  <si>
    <t>Меню на "_22__" __октября__20__21__год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</si>
</sst>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28</v>
      </c>
      <c r="H2" s="1" t="s">
        <v>15</v>
      </c>
      <c r="M2" s="29" t="s">
        <v>16</v>
      </c>
      <c r="S2" s="19"/>
    </row>
    <row r="3" spans="1:19" x14ac:dyDescent="0.25">
      <c r="R3" s="49"/>
      <c r="S3" s="19"/>
    </row>
    <row r="4" spans="1:19" ht="15.75" thickBot="1" x14ac:dyDescent="0.3">
      <c r="C4" s="1" t="s">
        <v>0</v>
      </c>
      <c r="D4" s="1">
        <v>74</v>
      </c>
      <c r="E4" s="1" t="s">
        <v>1</v>
      </c>
      <c r="R4" s="19"/>
      <c r="S4" s="19"/>
    </row>
    <row r="5" spans="1:19" ht="15.75" customHeight="1" thickBot="1" x14ac:dyDescent="0.3">
      <c r="A5" s="22"/>
      <c r="B5" s="24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16"/>
      <c r="O5" s="16"/>
      <c r="P5" s="14"/>
      <c r="Q5" s="2" t="s">
        <v>4</v>
      </c>
      <c r="R5" s="20"/>
      <c r="S5" s="19"/>
    </row>
    <row r="6" spans="1:19" ht="27" thickBot="1" x14ac:dyDescent="0.3">
      <c r="A6" s="23"/>
      <c r="B6" s="30"/>
      <c r="C6" s="45" t="s">
        <v>21</v>
      </c>
      <c r="D6" s="46" t="s">
        <v>22</v>
      </c>
      <c r="E6" s="31" t="s">
        <v>14</v>
      </c>
      <c r="F6" s="31" t="s">
        <v>17</v>
      </c>
      <c r="G6" s="31" t="s">
        <v>19</v>
      </c>
      <c r="H6" s="47" t="s">
        <v>23</v>
      </c>
      <c r="I6" s="45"/>
      <c r="J6" s="31" t="s">
        <v>18</v>
      </c>
      <c r="K6" s="31" t="s">
        <v>24</v>
      </c>
      <c r="L6" s="46" t="s">
        <v>20</v>
      </c>
      <c r="M6" s="31" t="s">
        <v>25</v>
      </c>
      <c r="N6" s="31"/>
      <c r="O6" s="31"/>
      <c r="P6" s="5"/>
      <c r="Q6" s="6"/>
      <c r="R6" s="19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32">
        <v>1</v>
      </c>
      <c r="B8" s="36" t="s">
        <v>26</v>
      </c>
      <c r="C8" s="33">
        <v>94</v>
      </c>
      <c r="D8" s="34">
        <v>4.0999999999999996</v>
      </c>
      <c r="E8" s="33">
        <v>10</v>
      </c>
      <c r="F8" s="33">
        <v>4</v>
      </c>
      <c r="G8" s="33"/>
      <c r="H8" s="35">
        <v>2</v>
      </c>
      <c r="I8" s="36"/>
      <c r="J8" s="34">
        <v>4</v>
      </c>
      <c r="K8" s="34"/>
      <c r="L8" s="33"/>
      <c r="M8" s="34">
        <v>45</v>
      </c>
      <c r="N8" s="34"/>
      <c r="O8" s="34"/>
      <c r="P8" s="5"/>
      <c r="Q8" s="6"/>
      <c r="R8" s="19"/>
      <c r="S8" s="19"/>
    </row>
    <row r="9" spans="1:19" ht="16.5" customHeight="1" thickBot="1" x14ac:dyDescent="0.3">
      <c r="A9" s="32">
        <v>2</v>
      </c>
      <c r="B9" s="40" t="s">
        <v>19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9"/>
      <c r="S9" s="19"/>
    </row>
    <row r="10" spans="1:19" ht="15.75" thickBot="1" x14ac:dyDescent="0.3">
      <c r="A10" s="7">
        <v>3</v>
      </c>
      <c r="B10" s="40" t="s">
        <v>20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9"/>
      <c r="S10" s="19"/>
    </row>
    <row r="11" spans="1:19" ht="15.75" thickBot="1" x14ac:dyDescent="0.3">
      <c r="A11" s="32">
        <v>4</v>
      </c>
      <c r="B11" s="48" t="s">
        <v>27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9"/>
      <c r="S11" s="19"/>
    </row>
    <row r="12" spans="1:19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9"/>
      <c r="S12" s="19"/>
    </row>
    <row r="13" spans="1:19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9"/>
      <c r="S13" s="19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9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4</v>
      </c>
      <c r="G18" s="8">
        <f t="shared" si="0"/>
        <v>1</v>
      </c>
      <c r="H18" s="8">
        <f t="shared" si="0"/>
        <v>2</v>
      </c>
      <c r="I18" s="8">
        <f t="shared" si="0"/>
        <v>0</v>
      </c>
      <c r="J18" s="8">
        <f t="shared" si="0"/>
        <v>4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6956</v>
      </c>
      <c r="D19" s="8">
        <f t="shared" ref="D19:P19" si="1">D18*$D$4</f>
        <v>303.39999999999998</v>
      </c>
      <c r="E19" s="8">
        <f t="shared" si="1"/>
        <v>740</v>
      </c>
      <c r="F19" s="8">
        <f t="shared" si="1"/>
        <v>296</v>
      </c>
      <c r="G19" s="8">
        <f t="shared" si="1"/>
        <v>74</v>
      </c>
      <c r="H19" s="8">
        <f t="shared" si="1"/>
        <v>148</v>
      </c>
      <c r="I19" s="8">
        <f t="shared" si="1"/>
        <v>0</v>
      </c>
      <c r="J19" s="8">
        <f t="shared" si="1"/>
        <v>296</v>
      </c>
      <c r="K19" s="8">
        <f t="shared" si="1"/>
        <v>7400</v>
      </c>
      <c r="L19" s="8">
        <f t="shared" si="1"/>
        <v>74</v>
      </c>
      <c r="M19" s="8">
        <f t="shared" si="1"/>
        <v>3330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20</v>
      </c>
      <c r="H20" s="8">
        <v>0.05</v>
      </c>
      <c r="I20" s="9">
        <v>7.0000000000000007E-2</v>
      </c>
      <c r="J20" s="10">
        <v>0.05</v>
      </c>
      <c r="K20" s="11">
        <v>0.04</v>
      </c>
      <c r="L20" s="8">
        <v>10</v>
      </c>
      <c r="M20" s="8">
        <v>0.04</v>
      </c>
      <c r="N20" s="8"/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1599.88</v>
      </c>
      <c r="D21" s="8">
        <f t="shared" ref="D21:P21" si="2">D19*D20</f>
        <v>200.244</v>
      </c>
      <c r="E21" s="8">
        <f t="shared" si="2"/>
        <v>31.819999999999997</v>
      </c>
      <c r="F21" s="8">
        <f t="shared" si="2"/>
        <v>10.360000000000001</v>
      </c>
      <c r="G21" s="8">
        <f t="shared" si="2"/>
        <v>1480</v>
      </c>
      <c r="H21" s="8">
        <f t="shared" si="2"/>
        <v>7.4</v>
      </c>
      <c r="I21" s="8">
        <f t="shared" si="2"/>
        <v>0</v>
      </c>
      <c r="J21" s="8">
        <f t="shared" si="2"/>
        <v>14.8</v>
      </c>
      <c r="K21" s="8">
        <f t="shared" si="2"/>
        <v>296</v>
      </c>
      <c r="L21" s="8">
        <f t="shared" si="2"/>
        <v>740</v>
      </c>
      <c r="M21" s="8">
        <f t="shared" si="2"/>
        <v>133.19999999999999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21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49"/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2021-12-09T07:36:09Z</dcterms:modified>
</cp:coreProperties>
</file>